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5075" windowHeight="8205" activeTab="0"/>
  </bookViews>
  <sheets>
    <sheet name="All Runs" sheetId="1" r:id="rId1"/>
    <sheet name="from 7 TeV runs" sheetId="2" r:id="rId2"/>
  </sheets>
  <definedNames/>
  <calcPr fullCalcOnLoad="1"/>
</workbook>
</file>

<file path=xl/sharedStrings.xml><?xml version="1.0" encoding="utf-8"?>
<sst xmlns="http://schemas.openxmlformats.org/spreadsheetml/2006/main" count="29" uniqueCount="17">
  <si>
    <t>Inner</t>
  </si>
  <si>
    <t>Outer</t>
  </si>
  <si>
    <t>Total</t>
  </si>
  <si>
    <t>total</t>
  </si>
  <si>
    <t>ACTIVE Half Staves</t>
  </si>
  <si>
    <t>ACTIVE CHIPS in PIT mask</t>
  </si>
  <si>
    <t xml:space="preserve">Run Number  </t>
  </si>
  <si>
    <t>(when change occured)</t>
  </si>
  <si>
    <t>&gt; EQ 0 and 1 MASKED in PIT mask (not taken into account in previous numbers)</t>
  </si>
  <si>
    <t>Up to 120829 (included) Eq 0 and 1 are masked in PIT</t>
  </si>
  <si>
    <t xml:space="preserve">   commments</t>
  </si>
  <si>
    <t>114783 -&gt; first 7 TeV run. Timing problems in the trigger.  114786 and 114798 are homogeneous</t>
  </si>
  <si>
    <t>114931 is OK from the FO point of view</t>
  </si>
  <si>
    <t>900 GeV runs. 118503, 110504, 118506 -&gt; wrong delay in 8 HS : 9 C 4, 8 C 2, 8 C 3, 8 C 4, 8 C 5, 7 C 0, 7 C 4, 7 C 5</t>
  </si>
  <si>
    <t>2009 Physics runs</t>
  </si>
  <si>
    <t>*</t>
  </si>
  <si>
    <t>* The ocdb can contain single chips that are masked for the MEB problem or big inefficiencies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</si>
</sst>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5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theme="6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66F0A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0" fillId="34" borderId="0" xfId="0" applyFill="1" applyAlignment="1">
      <alignment/>
    </xf>
    <xf numFmtId="0" fontId="0" fillId="15" borderId="0" xfId="0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13"/>
          <c:w val="0.79175"/>
          <c:h val="0.97075"/>
        </c:manualLayout>
      </c:layout>
      <c:lineChart>
        <c:grouping val="standard"/>
        <c:varyColors val="0"/>
        <c:ser>
          <c:idx val="1"/>
          <c:order val="0"/>
          <c:tx>
            <c:v>Inner Layer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'All Runs'!$A$6:$A$78</c:f>
              <c:numCache/>
            </c:numRef>
          </c:cat>
          <c:val>
            <c:numRef>
              <c:f>'All Runs'!$D$6:$D$78</c:f>
              <c:numCache/>
            </c:numRef>
          </c:val>
          <c:smooth val="0"/>
        </c:ser>
        <c:ser>
          <c:idx val="0"/>
          <c:order val="1"/>
          <c:tx>
            <c:v>Outer Layer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'All Runs'!$E$6:$E$78</c:f>
              <c:numCache/>
            </c:numRef>
          </c:val>
          <c:smooth val="0"/>
        </c:ser>
        <c:ser>
          <c:idx val="2"/>
          <c:order val="2"/>
          <c:tx>
            <c:v>Total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'All Runs'!$F$6:$F$78</c:f>
              <c:numCache/>
            </c:numRef>
          </c:val>
          <c:smooth val="0"/>
        </c:ser>
        <c:marker val="1"/>
        <c:axId val="14358139"/>
        <c:axId val="62114388"/>
      </c:lineChart>
      <c:catAx>
        <c:axId val="14358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114388"/>
        <c:crosses val="autoZero"/>
        <c:auto val="1"/>
        <c:lblOffset val="100"/>
        <c:tickLblSkip val="4"/>
        <c:noMultiLvlLbl val="0"/>
      </c:catAx>
      <c:valAx>
        <c:axId val="621143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3581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075"/>
          <c:y val="0.40325"/>
          <c:w val="0.21875"/>
          <c:h val="0.18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276225</xdr:colOff>
      <xdr:row>9</xdr:row>
      <xdr:rowOff>57150</xdr:rowOff>
    </xdr:from>
    <xdr:to>
      <xdr:col>18</xdr:col>
      <xdr:colOff>581025</xdr:colOff>
      <xdr:row>28</xdr:row>
      <xdr:rowOff>161925</xdr:rowOff>
    </xdr:to>
    <xdr:graphicFrame>
      <xdr:nvGraphicFramePr>
        <xdr:cNvPr id="1" name="Grafico 1"/>
        <xdr:cNvGraphicFramePr/>
      </xdr:nvGraphicFramePr>
      <xdr:xfrm>
        <a:off x="6981825" y="1847850"/>
        <a:ext cx="45720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zoomScalePageLayoutView="0" workbookViewId="0" topLeftCell="A1">
      <selection activeCell="L8" sqref="L8"/>
    </sheetView>
  </sheetViews>
  <sheetFormatPr defaultColWidth="9.140625" defaultRowHeight="15"/>
  <sheetData>
    <row r="1" spans="4:8" ht="21">
      <c r="D1" s="1" t="s">
        <v>4</v>
      </c>
      <c r="H1" s="1" t="s">
        <v>5</v>
      </c>
    </row>
    <row r="2" spans="1:10" ht="15">
      <c r="A2" t="s">
        <v>6</v>
      </c>
      <c r="D2" t="s">
        <v>0</v>
      </c>
      <c r="E2" t="s">
        <v>1</v>
      </c>
      <c r="F2" t="s">
        <v>2</v>
      </c>
      <c r="H2" t="s">
        <v>0</v>
      </c>
      <c r="I2" t="s">
        <v>1</v>
      </c>
      <c r="J2" t="s">
        <v>3</v>
      </c>
    </row>
    <row r="3" ht="15">
      <c r="A3" t="s">
        <v>7</v>
      </c>
    </row>
    <row r="6" spans="1:13" ht="15">
      <c r="A6" s="5">
        <v>75096</v>
      </c>
      <c r="B6" s="5"/>
      <c r="C6" s="5"/>
      <c r="D6" s="5">
        <v>31</v>
      </c>
      <c r="E6" s="5">
        <v>69</v>
      </c>
      <c r="F6" s="5">
        <f>D6+E6</f>
        <v>100</v>
      </c>
      <c r="G6" s="5"/>
      <c r="H6" s="5">
        <v>301</v>
      </c>
      <c r="I6" s="5">
        <v>602</v>
      </c>
      <c r="J6" s="5">
        <f>H6+I6</f>
        <v>903</v>
      </c>
      <c r="L6" s="5"/>
      <c r="M6" t="s">
        <v>14</v>
      </c>
    </row>
    <row r="7" spans="1:12" ht="15">
      <c r="A7" s="5">
        <v>104065</v>
      </c>
      <c r="B7" s="5"/>
      <c r="C7" s="5"/>
      <c r="D7" s="5">
        <v>31</v>
      </c>
      <c r="E7" s="5">
        <v>69</v>
      </c>
      <c r="F7" s="5">
        <f aca="true" t="shared" si="0" ref="F7:F70">D7+E7</f>
        <v>100</v>
      </c>
      <c r="G7" s="5"/>
      <c r="H7" s="5">
        <v>299</v>
      </c>
      <c r="I7" s="5">
        <v>602</v>
      </c>
      <c r="J7" s="5">
        <f aca="true" t="shared" si="1" ref="J7:J70">H7+I7</f>
        <v>901</v>
      </c>
      <c r="K7" t="s">
        <v>15</v>
      </c>
      <c r="L7" t="s">
        <v>16</v>
      </c>
    </row>
    <row r="8" spans="1:10" ht="15">
      <c r="A8" s="5">
        <v>104792</v>
      </c>
      <c r="B8" s="5"/>
      <c r="C8" s="5"/>
      <c r="D8" s="5">
        <v>30</v>
      </c>
      <c r="E8" s="5">
        <v>69</v>
      </c>
      <c r="F8" s="5">
        <f t="shared" si="0"/>
        <v>99</v>
      </c>
      <c r="G8" s="5"/>
      <c r="H8" s="5">
        <v>291</v>
      </c>
      <c r="I8" s="5">
        <v>602</v>
      </c>
      <c r="J8" s="5">
        <f t="shared" si="1"/>
        <v>893</v>
      </c>
    </row>
    <row r="9" spans="1:10" ht="15">
      <c r="A9" s="5">
        <v>104798</v>
      </c>
      <c r="B9" s="5"/>
      <c r="C9" s="5"/>
      <c r="D9" s="5">
        <v>31</v>
      </c>
      <c r="E9" s="5">
        <v>69</v>
      </c>
      <c r="F9" s="5">
        <f t="shared" si="0"/>
        <v>100</v>
      </c>
      <c r="G9" s="5"/>
      <c r="H9" s="5">
        <v>299</v>
      </c>
      <c r="I9" s="5">
        <v>602</v>
      </c>
      <c r="J9" s="5">
        <f t="shared" si="1"/>
        <v>901</v>
      </c>
    </row>
    <row r="10" spans="1:10" ht="15">
      <c r="A10" s="5">
        <v>104867</v>
      </c>
      <c r="B10" s="5"/>
      <c r="C10" s="5"/>
      <c r="D10" s="5">
        <v>31</v>
      </c>
      <c r="E10" s="5">
        <v>68</v>
      </c>
      <c r="F10" s="5">
        <f t="shared" si="0"/>
        <v>99</v>
      </c>
      <c r="G10" s="5"/>
      <c r="H10" s="5">
        <v>299</v>
      </c>
      <c r="I10" s="5">
        <v>592</v>
      </c>
      <c r="J10" s="5">
        <f t="shared" si="1"/>
        <v>891</v>
      </c>
    </row>
    <row r="11" spans="1:10" ht="15">
      <c r="A11" s="5">
        <v>105058</v>
      </c>
      <c r="B11" s="5"/>
      <c r="C11" s="5"/>
      <c r="D11" s="5">
        <v>30</v>
      </c>
      <c r="E11" s="5">
        <v>68</v>
      </c>
      <c r="F11" s="5">
        <f t="shared" si="0"/>
        <v>98</v>
      </c>
      <c r="G11" s="5"/>
      <c r="H11" s="5">
        <v>291</v>
      </c>
      <c r="I11" s="5">
        <v>592</v>
      </c>
      <c r="J11" s="5">
        <f t="shared" si="1"/>
        <v>883</v>
      </c>
    </row>
    <row r="12" spans="1:10" ht="15">
      <c r="A12">
        <v>108057</v>
      </c>
      <c r="D12">
        <v>31</v>
      </c>
      <c r="E12">
        <v>72</v>
      </c>
      <c r="F12">
        <f t="shared" si="0"/>
        <v>103</v>
      </c>
      <c r="H12">
        <v>300</v>
      </c>
      <c r="I12">
        <v>611</v>
      </c>
      <c r="J12">
        <f t="shared" si="1"/>
        <v>911</v>
      </c>
    </row>
    <row r="13" spans="1:10" ht="15">
      <c r="A13">
        <v>108060</v>
      </c>
      <c r="D13">
        <v>31</v>
      </c>
      <c r="E13">
        <v>71</v>
      </c>
      <c r="F13">
        <f t="shared" si="0"/>
        <v>102</v>
      </c>
      <c r="H13">
        <v>300</v>
      </c>
      <c r="I13">
        <v>611</v>
      </c>
      <c r="J13">
        <f t="shared" si="1"/>
        <v>911</v>
      </c>
    </row>
    <row r="14" spans="1:10" ht="15">
      <c r="A14">
        <v>108094</v>
      </c>
      <c r="D14">
        <v>31</v>
      </c>
      <c r="E14">
        <v>71</v>
      </c>
      <c r="F14">
        <f t="shared" si="0"/>
        <v>102</v>
      </c>
      <c r="H14">
        <v>301</v>
      </c>
      <c r="I14">
        <v>619</v>
      </c>
      <c r="J14">
        <f t="shared" si="1"/>
        <v>920</v>
      </c>
    </row>
    <row r="15" spans="1:10" ht="15">
      <c r="A15">
        <v>108582</v>
      </c>
      <c r="D15">
        <v>34</v>
      </c>
      <c r="E15">
        <v>75</v>
      </c>
      <c r="F15">
        <f t="shared" si="0"/>
        <v>109</v>
      </c>
      <c r="H15">
        <v>301</v>
      </c>
      <c r="I15">
        <v>619</v>
      </c>
      <c r="J15">
        <f t="shared" si="1"/>
        <v>920</v>
      </c>
    </row>
    <row r="16" spans="1:10" ht="15">
      <c r="A16">
        <v>109255</v>
      </c>
      <c r="D16">
        <v>32</v>
      </c>
      <c r="E16">
        <v>75</v>
      </c>
      <c r="F16">
        <f t="shared" si="0"/>
        <v>107</v>
      </c>
      <c r="H16">
        <v>301</v>
      </c>
      <c r="I16">
        <v>619</v>
      </c>
      <c r="J16">
        <f t="shared" si="1"/>
        <v>920</v>
      </c>
    </row>
    <row r="17" spans="1:10" ht="15">
      <c r="A17">
        <v>109288</v>
      </c>
      <c r="D17">
        <v>32</v>
      </c>
      <c r="E17">
        <v>75</v>
      </c>
      <c r="F17">
        <f t="shared" si="0"/>
        <v>107</v>
      </c>
      <c r="H17">
        <v>315</v>
      </c>
      <c r="I17">
        <v>696</v>
      </c>
      <c r="J17">
        <f t="shared" si="1"/>
        <v>1011</v>
      </c>
    </row>
    <row r="18" spans="1:10" ht="15">
      <c r="A18">
        <v>109580</v>
      </c>
      <c r="D18">
        <v>30</v>
      </c>
      <c r="E18">
        <v>72</v>
      </c>
      <c r="F18">
        <f t="shared" si="0"/>
        <v>102</v>
      </c>
      <c r="H18">
        <v>315</v>
      </c>
      <c r="I18">
        <v>696</v>
      </c>
      <c r="J18">
        <f t="shared" si="1"/>
        <v>1011</v>
      </c>
    </row>
    <row r="19" spans="1:10" ht="15">
      <c r="A19">
        <v>109692</v>
      </c>
      <c r="D19">
        <v>28</v>
      </c>
      <c r="E19">
        <v>67</v>
      </c>
      <c r="F19">
        <f t="shared" si="0"/>
        <v>95</v>
      </c>
      <c r="H19">
        <v>315</v>
      </c>
      <c r="I19">
        <v>696</v>
      </c>
      <c r="J19">
        <f t="shared" si="1"/>
        <v>1011</v>
      </c>
    </row>
    <row r="20" spans="1:10" ht="15">
      <c r="A20">
        <v>109933</v>
      </c>
      <c r="D20">
        <v>32</v>
      </c>
      <c r="E20">
        <v>75</v>
      </c>
      <c r="F20">
        <f t="shared" si="0"/>
        <v>107</v>
      </c>
      <c r="H20">
        <v>315</v>
      </c>
      <c r="I20">
        <v>696</v>
      </c>
      <c r="J20">
        <f t="shared" si="1"/>
        <v>1011</v>
      </c>
    </row>
    <row r="21" spans="1:10" ht="15">
      <c r="A21">
        <v>109967</v>
      </c>
      <c r="D21">
        <v>32</v>
      </c>
      <c r="E21">
        <v>73</v>
      </c>
      <c r="F21">
        <f t="shared" si="0"/>
        <v>105</v>
      </c>
      <c r="H21">
        <v>315</v>
      </c>
      <c r="I21">
        <v>688</v>
      </c>
      <c r="J21">
        <f t="shared" si="1"/>
        <v>1003</v>
      </c>
    </row>
    <row r="22" spans="1:10" ht="15">
      <c r="A22">
        <v>110147</v>
      </c>
      <c r="D22">
        <v>34</v>
      </c>
      <c r="E22">
        <v>75</v>
      </c>
      <c r="F22">
        <f t="shared" si="0"/>
        <v>109</v>
      </c>
      <c r="H22">
        <v>315</v>
      </c>
      <c r="I22">
        <v>688</v>
      </c>
      <c r="J22">
        <f t="shared" si="1"/>
        <v>1003</v>
      </c>
    </row>
    <row r="23" spans="1:10" ht="15">
      <c r="A23">
        <v>110150</v>
      </c>
      <c r="D23">
        <v>33</v>
      </c>
      <c r="E23">
        <v>75</v>
      </c>
      <c r="F23">
        <f t="shared" si="0"/>
        <v>108</v>
      </c>
      <c r="H23">
        <v>315</v>
      </c>
      <c r="I23">
        <v>688</v>
      </c>
      <c r="J23">
        <f t="shared" si="1"/>
        <v>1003</v>
      </c>
    </row>
    <row r="24" spans="1:10" ht="15">
      <c r="A24">
        <v>110377</v>
      </c>
      <c r="D24">
        <v>33</v>
      </c>
      <c r="E24">
        <v>75</v>
      </c>
      <c r="F24">
        <f t="shared" si="0"/>
        <v>108</v>
      </c>
      <c r="H24">
        <v>315</v>
      </c>
      <c r="I24">
        <v>696</v>
      </c>
      <c r="J24">
        <f t="shared" si="1"/>
        <v>1011</v>
      </c>
    </row>
    <row r="25" spans="1:10" ht="15">
      <c r="A25">
        <v>110499</v>
      </c>
      <c r="D25">
        <v>33</v>
      </c>
      <c r="E25">
        <v>75</v>
      </c>
      <c r="F25">
        <f t="shared" si="0"/>
        <v>108</v>
      </c>
      <c r="H25">
        <v>315</v>
      </c>
      <c r="I25">
        <v>695</v>
      </c>
      <c r="J25">
        <f t="shared" si="1"/>
        <v>1010</v>
      </c>
    </row>
    <row r="26" spans="1:10" ht="15">
      <c r="A26">
        <v>110597</v>
      </c>
      <c r="D26">
        <v>33</v>
      </c>
      <c r="E26">
        <v>75</v>
      </c>
      <c r="F26">
        <f t="shared" si="0"/>
        <v>108</v>
      </c>
      <c r="H26">
        <v>315</v>
      </c>
      <c r="I26">
        <v>696</v>
      </c>
      <c r="J26">
        <f t="shared" si="1"/>
        <v>1011</v>
      </c>
    </row>
    <row r="27" spans="1:10" ht="15">
      <c r="A27">
        <v>110854</v>
      </c>
      <c r="D27">
        <v>33</v>
      </c>
      <c r="E27">
        <v>75</v>
      </c>
      <c r="F27">
        <f t="shared" si="0"/>
        <v>108</v>
      </c>
      <c r="H27">
        <v>314</v>
      </c>
      <c r="I27">
        <v>678</v>
      </c>
      <c r="J27">
        <f t="shared" si="1"/>
        <v>992</v>
      </c>
    </row>
    <row r="28" spans="1:10" ht="15">
      <c r="A28">
        <v>110983</v>
      </c>
      <c r="D28">
        <v>33</v>
      </c>
      <c r="E28">
        <v>75</v>
      </c>
      <c r="F28">
        <f t="shared" si="0"/>
        <v>108</v>
      </c>
      <c r="H28">
        <v>327</v>
      </c>
      <c r="I28">
        <v>722</v>
      </c>
      <c r="J28">
        <f t="shared" si="1"/>
        <v>1049</v>
      </c>
    </row>
    <row r="29" spans="1:10" ht="15">
      <c r="A29">
        <v>111163</v>
      </c>
      <c r="D29">
        <v>33</v>
      </c>
      <c r="E29">
        <v>75</v>
      </c>
      <c r="F29">
        <f t="shared" si="0"/>
        <v>108</v>
      </c>
      <c r="H29">
        <v>327</v>
      </c>
      <c r="I29">
        <v>725</v>
      </c>
      <c r="J29">
        <f t="shared" si="1"/>
        <v>1052</v>
      </c>
    </row>
    <row r="30" spans="1:10" ht="15">
      <c r="A30">
        <v>111353</v>
      </c>
      <c r="D30">
        <v>33</v>
      </c>
      <c r="E30">
        <v>75</v>
      </c>
      <c r="F30">
        <f t="shared" si="0"/>
        <v>108</v>
      </c>
      <c r="H30">
        <v>328</v>
      </c>
      <c r="I30">
        <v>725</v>
      </c>
      <c r="J30">
        <f t="shared" si="1"/>
        <v>1053</v>
      </c>
    </row>
    <row r="31" spans="1:10" ht="15">
      <c r="A31">
        <v>111686</v>
      </c>
      <c r="D31">
        <v>33</v>
      </c>
      <c r="E31">
        <v>75</v>
      </c>
      <c r="F31">
        <f t="shared" si="0"/>
        <v>108</v>
      </c>
      <c r="H31">
        <v>327</v>
      </c>
      <c r="I31">
        <v>724</v>
      </c>
      <c r="J31">
        <f t="shared" si="1"/>
        <v>1051</v>
      </c>
    </row>
    <row r="32" spans="1:10" ht="15">
      <c r="A32">
        <v>111809</v>
      </c>
      <c r="D32">
        <v>33</v>
      </c>
      <c r="E32">
        <v>75</v>
      </c>
      <c r="F32">
        <f t="shared" si="0"/>
        <v>108</v>
      </c>
      <c r="H32">
        <v>328</v>
      </c>
      <c r="I32">
        <v>728</v>
      </c>
      <c r="J32">
        <f t="shared" si="1"/>
        <v>1056</v>
      </c>
    </row>
    <row r="33" spans="1:10" ht="15">
      <c r="A33">
        <v>112249</v>
      </c>
      <c r="D33">
        <v>33</v>
      </c>
      <c r="E33">
        <v>75</v>
      </c>
      <c r="F33">
        <f t="shared" si="0"/>
        <v>108</v>
      </c>
      <c r="H33">
        <v>328</v>
      </c>
      <c r="I33">
        <v>725</v>
      </c>
      <c r="J33">
        <f t="shared" si="1"/>
        <v>1053</v>
      </c>
    </row>
    <row r="34" spans="1:10" ht="15">
      <c r="A34">
        <v>112972</v>
      </c>
      <c r="D34">
        <v>33</v>
      </c>
      <c r="E34">
        <v>74</v>
      </c>
      <c r="F34">
        <f t="shared" si="0"/>
        <v>107</v>
      </c>
      <c r="H34">
        <v>328</v>
      </c>
      <c r="I34">
        <v>718</v>
      </c>
      <c r="J34">
        <f t="shared" si="1"/>
        <v>1046</v>
      </c>
    </row>
    <row r="35" spans="1:10" ht="15">
      <c r="A35">
        <v>112981</v>
      </c>
      <c r="D35">
        <v>33</v>
      </c>
      <c r="E35">
        <v>75</v>
      </c>
      <c r="F35">
        <f t="shared" si="0"/>
        <v>108</v>
      </c>
      <c r="H35">
        <v>328</v>
      </c>
      <c r="I35">
        <v>718</v>
      </c>
      <c r="J35">
        <f t="shared" si="1"/>
        <v>1046</v>
      </c>
    </row>
    <row r="36" spans="1:10" ht="15">
      <c r="A36">
        <v>113214</v>
      </c>
      <c r="D36">
        <v>33</v>
      </c>
      <c r="E36">
        <v>75</v>
      </c>
      <c r="F36">
        <f t="shared" si="0"/>
        <v>108</v>
      </c>
      <c r="H36">
        <v>328</v>
      </c>
      <c r="I36">
        <v>725</v>
      </c>
      <c r="J36">
        <f t="shared" si="1"/>
        <v>1053</v>
      </c>
    </row>
    <row r="37" spans="1:10" ht="15">
      <c r="A37">
        <v>113671</v>
      </c>
      <c r="D37">
        <v>28</v>
      </c>
      <c r="E37">
        <v>60</v>
      </c>
      <c r="F37">
        <f t="shared" si="0"/>
        <v>88</v>
      </c>
      <c r="H37">
        <v>328</v>
      </c>
      <c r="I37">
        <v>725</v>
      </c>
      <c r="J37">
        <f t="shared" si="1"/>
        <v>1053</v>
      </c>
    </row>
    <row r="38" spans="1:10" ht="15">
      <c r="A38">
        <v>113780</v>
      </c>
      <c r="D38">
        <v>31</v>
      </c>
      <c r="E38">
        <v>65</v>
      </c>
      <c r="F38">
        <f t="shared" si="0"/>
        <v>96</v>
      </c>
      <c r="H38">
        <v>309</v>
      </c>
      <c r="I38">
        <v>646</v>
      </c>
      <c r="J38">
        <f t="shared" si="1"/>
        <v>955</v>
      </c>
    </row>
    <row r="39" spans="1:10" ht="15">
      <c r="A39">
        <v>113825</v>
      </c>
      <c r="D39">
        <v>31</v>
      </c>
      <c r="E39">
        <v>64</v>
      </c>
      <c r="F39">
        <f t="shared" si="0"/>
        <v>95</v>
      </c>
      <c r="H39">
        <v>309</v>
      </c>
      <c r="I39">
        <v>646</v>
      </c>
      <c r="J39">
        <f t="shared" si="1"/>
        <v>955</v>
      </c>
    </row>
    <row r="40" spans="1:10" ht="15">
      <c r="A40">
        <v>113890</v>
      </c>
      <c r="D40">
        <v>30</v>
      </c>
      <c r="E40">
        <v>64</v>
      </c>
      <c r="F40">
        <f t="shared" si="0"/>
        <v>94</v>
      </c>
      <c r="H40">
        <v>309</v>
      </c>
      <c r="I40">
        <v>646</v>
      </c>
      <c r="J40">
        <f t="shared" si="1"/>
        <v>955</v>
      </c>
    </row>
    <row r="41" spans="1:10" ht="15">
      <c r="A41">
        <v>113901</v>
      </c>
      <c r="D41">
        <v>31</v>
      </c>
      <c r="E41">
        <v>64</v>
      </c>
      <c r="F41">
        <f t="shared" si="0"/>
        <v>95</v>
      </c>
      <c r="H41">
        <v>309</v>
      </c>
      <c r="I41">
        <v>646</v>
      </c>
      <c r="J41">
        <f t="shared" si="1"/>
        <v>955</v>
      </c>
    </row>
    <row r="42" spans="1:10" ht="15">
      <c r="A42">
        <v>114023</v>
      </c>
      <c r="D42">
        <v>31</v>
      </c>
      <c r="E42">
        <v>70</v>
      </c>
      <c r="F42">
        <f t="shared" si="0"/>
        <v>101</v>
      </c>
      <c r="H42">
        <v>309</v>
      </c>
      <c r="I42">
        <v>675</v>
      </c>
      <c r="J42">
        <f t="shared" si="1"/>
        <v>984</v>
      </c>
    </row>
    <row r="43" spans="1:10" ht="15">
      <c r="A43">
        <v>114026</v>
      </c>
      <c r="D43">
        <v>31</v>
      </c>
      <c r="E43">
        <v>69</v>
      </c>
      <c r="F43">
        <f t="shared" si="0"/>
        <v>100</v>
      </c>
      <c r="H43">
        <v>309</v>
      </c>
      <c r="I43">
        <v>675</v>
      </c>
      <c r="J43">
        <f t="shared" si="1"/>
        <v>984</v>
      </c>
    </row>
    <row r="44" spans="1:10" ht="15">
      <c r="A44">
        <v>114076</v>
      </c>
      <c r="D44">
        <v>31</v>
      </c>
      <c r="E44">
        <v>68</v>
      </c>
      <c r="F44">
        <f t="shared" si="0"/>
        <v>99</v>
      </c>
      <c r="H44">
        <v>309</v>
      </c>
      <c r="I44">
        <v>675</v>
      </c>
      <c r="J44">
        <f t="shared" si="1"/>
        <v>984</v>
      </c>
    </row>
    <row r="45" spans="1:10" ht="15">
      <c r="A45">
        <v>114181</v>
      </c>
      <c r="D45">
        <v>31</v>
      </c>
      <c r="E45">
        <v>69</v>
      </c>
      <c r="F45">
        <f t="shared" si="0"/>
        <v>100</v>
      </c>
      <c r="H45">
        <v>309</v>
      </c>
      <c r="I45">
        <v>675</v>
      </c>
      <c r="J45">
        <f t="shared" si="1"/>
        <v>984</v>
      </c>
    </row>
    <row r="46" spans="1:10" ht="15">
      <c r="A46">
        <v>114737</v>
      </c>
      <c r="D46">
        <v>32</v>
      </c>
      <c r="E46">
        <v>71</v>
      </c>
      <c r="F46">
        <f t="shared" si="0"/>
        <v>103</v>
      </c>
      <c r="H46">
        <v>319</v>
      </c>
      <c r="I46">
        <v>697</v>
      </c>
      <c r="J46">
        <f t="shared" si="1"/>
        <v>1016</v>
      </c>
    </row>
    <row r="47" spans="1:10" ht="15">
      <c r="A47">
        <v>115925</v>
      </c>
      <c r="D47">
        <v>32</v>
      </c>
      <c r="E47">
        <v>71</v>
      </c>
      <c r="F47">
        <f t="shared" si="0"/>
        <v>103</v>
      </c>
      <c r="H47">
        <v>212</v>
      </c>
      <c r="I47">
        <v>547</v>
      </c>
      <c r="J47">
        <f t="shared" si="1"/>
        <v>759</v>
      </c>
    </row>
    <row r="48" spans="1:10" ht="15">
      <c r="A48">
        <v>115926</v>
      </c>
      <c r="D48">
        <v>16</v>
      </c>
      <c r="E48">
        <v>35</v>
      </c>
      <c r="F48">
        <f t="shared" si="0"/>
        <v>51</v>
      </c>
      <c r="H48">
        <v>212</v>
      </c>
      <c r="I48">
        <v>547</v>
      </c>
      <c r="J48">
        <f t="shared" si="1"/>
        <v>759</v>
      </c>
    </row>
    <row r="49" spans="1:10" ht="15">
      <c r="A49">
        <v>115931</v>
      </c>
      <c r="D49">
        <v>32</v>
      </c>
      <c r="E49">
        <v>71</v>
      </c>
      <c r="F49">
        <f t="shared" si="0"/>
        <v>103</v>
      </c>
      <c r="H49">
        <v>319</v>
      </c>
      <c r="I49">
        <v>697</v>
      </c>
      <c r="J49">
        <f t="shared" si="1"/>
        <v>1016</v>
      </c>
    </row>
    <row r="50" spans="1:10" ht="15">
      <c r="A50">
        <v>116352</v>
      </c>
      <c r="D50">
        <v>32</v>
      </c>
      <c r="E50">
        <v>70</v>
      </c>
      <c r="F50">
        <f t="shared" si="0"/>
        <v>102</v>
      </c>
      <c r="H50">
        <v>319</v>
      </c>
      <c r="I50">
        <v>697</v>
      </c>
      <c r="J50">
        <f t="shared" si="1"/>
        <v>1016</v>
      </c>
    </row>
    <row r="51" spans="1:10" ht="15">
      <c r="A51">
        <v>116358</v>
      </c>
      <c r="D51">
        <v>32</v>
      </c>
      <c r="E51">
        <v>71</v>
      </c>
      <c r="F51">
        <f t="shared" si="0"/>
        <v>103</v>
      </c>
      <c r="H51">
        <v>319</v>
      </c>
      <c r="I51">
        <v>697</v>
      </c>
      <c r="J51">
        <f t="shared" si="1"/>
        <v>1016</v>
      </c>
    </row>
    <row r="52" spans="1:10" ht="15">
      <c r="A52">
        <v>117060</v>
      </c>
      <c r="D52">
        <v>32</v>
      </c>
      <c r="E52">
        <v>71</v>
      </c>
      <c r="F52">
        <f t="shared" si="0"/>
        <v>103</v>
      </c>
      <c r="H52">
        <v>319</v>
      </c>
      <c r="I52">
        <v>695</v>
      </c>
      <c r="J52">
        <f t="shared" si="1"/>
        <v>1014</v>
      </c>
    </row>
    <row r="53" spans="1:10" ht="15">
      <c r="A53">
        <v>117098</v>
      </c>
      <c r="D53">
        <v>32</v>
      </c>
      <c r="E53">
        <v>71</v>
      </c>
      <c r="F53">
        <f t="shared" si="0"/>
        <v>103</v>
      </c>
      <c r="H53">
        <v>319</v>
      </c>
      <c r="I53">
        <v>697</v>
      </c>
      <c r="J53">
        <f t="shared" si="1"/>
        <v>1016</v>
      </c>
    </row>
    <row r="54" spans="1:10" ht="15">
      <c r="A54">
        <v>118284</v>
      </c>
      <c r="D54">
        <v>30</v>
      </c>
      <c r="E54">
        <v>68</v>
      </c>
      <c r="F54">
        <f t="shared" si="0"/>
        <v>98</v>
      </c>
      <c r="H54">
        <v>319</v>
      </c>
      <c r="I54">
        <v>697</v>
      </c>
      <c r="J54">
        <f t="shared" si="1"/>
        <v>1016</v>
      </c>
    </row>
    <row r="55" spans="1:10" ht="15">
      <c r="A55">
        <v>118359</v>
      </c>
      <c r="D55">
        <v>29</v>
      </c>
      <c r="E55">
        <v>66</v>
      </c>
      <c r="F55">
        <f t="shared" si="0"/>
        <v>95</v>
      </c>
      <c r="H55">
        <v>298</v>
      </c>
      <c r="I55">
        <v>643</v>
      </c>
      <c r="J55">
        <f t="shared" si="1"/>
        <v>941</v>
      </c>
    </row>
    <row r="56" spans="1:10" ht="15">
      <c r="A56">
        <v>118486</v>
      </c>
      <c r="D56">
        <v>30</v>
      </c>
      <c r="E56">
        <v>67</v>
      </c>
      <c r="F56">
        <f t="shared" si="0"/>
        <v>97</v>
      </c>
      <c r="H56">
        <v>298</v>
      </c>
      <c r="I56">
        <v>643</v>
      </c>
      <c r="J56">
        <f t="shared" si="1"/>
        <v>941</v>
      </c>
    </row>
    <row r="57" spans="1:10" ht="15">
      <c r="A57">
        <v>118502</v>
      </c>
      <c r="D57">
        <v>30</v>
      </c>
      <c r="E57">
        <v>66</v>
      </c>
      <c r="F57">
        <f t="shared" si="0"/>
        <v>96</v>
      </c>
      <c r="H57">
        <v>298</v>
      </c>
      <c r="I57">
        <v>643</v>
      </c>
      <c r="J57">
        <f t="shared" si="1"/>
        <v>941</v>
      </c>
    </row>
    <row r="58" spans="1:10" ht="15">
      <c r="A58">
        <v>118503</v>
      </c>
      <c r="D58">
        <v>29</v>
      </c>
      <c r="E58">
        <v>59</v>
      </c>
      <c r="F58">
        <f t="shared" si="0"/>
        <v>88</v>
      </c>
      <c r="H58">
        <v>281</v>
      </c>
      <c r="I58">
        <v>583</v>
      </c>
      <c r="J58">
        <f t="shared" si="1"/>
        <v>864</v>
      </c>
    </row>
    <row r="59" spans="1:10" ht="15">
      <c r="A59">
        <v>118507</v>
      </c>
      <c r="D59">
        <v>30</v>
      </c>
      <c r="E59">
        <v>66</v>
      </c>
      <c r="F59">
        <f t="shared" si="0"/>
        <v>96</v>
      </c>
      <c r="H59">
        <v>298</v>
      </c>
      <c r="I59">
        <v>643</v>
      </c>
      <c r="J59">
        <f t="shared" si="1"/>
        <v>941</v>
      </c>
    </row>
    <row r="60" spans="1:10" ht="15">
      <c r="A60">
        <v>118903</v>
      </c>
      <c r="D60">
        <v>30</v>
      </c>
      <c r="E60">
        <v>66</v>
      </c>
      <c r="F60">
        <f t="shared" si="0"/>
        <v>96</v>
      </c>
      <c r="H60">
        <v>299</v>
      </c>
      <c r="I60">
        <v>645</v>
      </c>
      <c r="J60">
        <f t="shared" si="1"/>
        <v>944</v>
      </c>
    </row>
    <row r="61" spans="1:10" ht="15">
      <c r="A61">
        <v>119837</v>
      </c>
      <c r="D61">
        <v>30</v>
      </c>
      <c r="E61">
        <v>69</v>
      </c>
      <c r="F61">
        <f t="shared" si="0"/>
        <v>99</v>
      </c>
      <c r="H61">
        <v>299</v>
      </c>
      <c r="I61">
        <v>664</v>
      </c>
      <c r="J61">
        <f t="shared" si="1"/>
        <v>963</v>
      </c>
    </row>
    <row r="62" spans="1:10" ht="15">
      <c r="A62">
        <v>119908</v>
      </c>
      <c r="D62">
        <v>30</v>
      </c>
      <c r="E62">
        <v>68</v>
      </c>
      <c r="F62">
        <f t="shared" si="0"/>
        <v>98</v>
      </c>
      <c r="H62">
        <v>299</v>
      </c>
      <c r="I62">
        <v>664</v>
      </c>
      <c r="J62">
        <f t="shared" si="1"/>
        <v>963</v>
      </c>
    </row>
    <row r="63" spans="1:10" ht="15">
      <c r="A63">
        <v>119909</v>
      </c>
      <c r="D63">
        <v>30</v>
      </c>
      <c r="E63">
        <v>68</v>
      </c>
      <c r="F63">
        <f t="shared" si="0"/>
        <v>98</v>
      </c>
      <c r="H63">
        <v>299</v>
      </c>
      <c r="I63">
        <v>655</v>
      </c>
      <c r="J63">
        <f t="shared" si="1"/>
        <v>954</v>
      </c>
    </row>
    <row r="64" spans="1:10" ht="15">
      <c r="A64">
        <v>119912</v>
      </c>
      <c r="D64">
        <v>30</v>
      </c>
      <c r="E64">
        <v>68</v>
      </c>
      <c r="F64">
        <f t="shared" si="0"/>
        <v>98</v>
      </c>
      <c r="H64">
        <v>299</v>
      </c>
      <c r="I64">
        <v>645</v>
      </c>
      <c r="J64">
        <f t="shared" si="1"/>
        <v>944</v>
      </c>
    </row>
    <row r="65" spans="1:10" ht="15">
      <c r="A65">
        <v>119913</v>
      </c>
      <c r="D65">
        <v>30</v>
      </c>
      <c r="E65">
        <v>67</v>
      </c>
      <c r="F65">
        <f t="shared" si="0"/>
        <v>97</v>
      </c>
      <c r="H65">
        <v>299</v>
      </c>
      <c r="I65">
        <v>645</v>
      </c>
      <c r="J65">
        <f t="shared" si="1"/>
        <v>944</v>
      </c>
    </row>
    <row r="66" spans="1:10" ht="15">
      <c r="A66">
        <v>119934</v>
      </c>
      <c r="D66">
        <v>30</v>
      </c>
      <c r="E66">
        <v>66</v>
      </c>
      <c r="F66">
        <f t="shared" si="0"/>
        <v>96</v>
      </c>
      <c r="H66">
        <v>299</v>
      </c>
      <c r="I66">
        <v>645</v>
      </c>
      <c r="J66">
        <f t="shared" si="1"/>
        <v>944</v>
      </c>
    </row>
    <row r="67" spans="1:10" ht="15">
      <c r="A67">
        <v>119941</v>
      </c>
      <c r="D67">
        <v>30</v>
      </c>
      <c r="E67">
        <v>66</v>
      </c>
      <c r="F67">
        <f t="shared" si="0"/>
        <v>96</v>
      </c>
      <c r="H67">
        <v>299</v>
      </c>
      <c r="I67">
        <v>635</v>
      </c>
      <c r="J67">
        <f t="shared" si="1"/>
        <v>934</v>
      </c>
    </row>
    <row r="68" spans="1:10" ht="15">
      <c r="A68">
        <v>120064</v>
      </c>
      <c r="D68">
        <v>30</v>
      </c>
      <c r="E68">
        <v>69</v>
      </c>
      <c r="F68">
        <f t="shared" si="0"/>
        <v>99</v>
      </c>
      <c r="H68">
        <v>299</v>
      </c>
      <c r="I68">
        <v>664</v>
      </c>
      <c r="J68">
        <f t="shared" si="1"/>
        <v>963</v>
      </c>
    </row>
    <row r="69" spans="1:10" ht="15">
      <c r="A69">
        <v>120242</v>
      </c>
      <c r="D69">
        <v>30</v>
      </c>
      <c r="E69">
        <v>68</v>
      </c>
      <c r="F69">
        <f t="shared" si="0"/>
        <v>98</v>
      </c>
      <c r="H69">
        <v>299</v>
      </c>
      <c r="I69">
        <v>664</v>
      </c>
      <c r="J69">
        <f t="shared" si="1"/>
        <v>963</v>
      </c>
    </row>
    <row r="70" spans="1:10" ht="15">
      <c r="A70">
        <v>120479</v>
      </c>
      <c r="D70">
        <v>30</v>
      </c>
      <c r="E70">
        <v>69</v>
      </c>
      <c r="F70">
        <f t="shared" si="0"/>
        <v>99</v>
      </c>
      <c r="H70">
        <v>299</v>
      </c>
      <c r="I70">
        <v>664</v>
      </c>
      <c r="J70">
        <f t="shared" si="1"/>
        <v>963</v>
      </c>
    </row>
    <row r="71" spans="1:10" ht="15">
      <c r="A71">
        <v>120498</v>
      </c>
      <c r="D71">
        <v>30</v>
      </c>
      <c r="E71">
        <v>68</v>
      </c>
      <c r="F71">
        <f aca="true" t="shared" si="2" ref="F71:F78">D71+E71</f>
        <v>98</v>
      </c>
      <c r="H71">
        <v>299</v>
      </c>
      <c r="I71">
        <v>664</v>
      </c>
      <c r="J71">
        <f aca="true" t="shared" si="3" ref="J71:J78">H71+I71</f>
        <v>963</v>
      </c>
    </row>
    <row r="72" spans="1:10" ht="15">
      <c r="A72">
        <v>120503</v>
      </c>
      <c r="D72">
        <v>30</v>
      </c>
      <c r="E72">
        <v>68</v>
      </c>
      <c r="F72">
        <f t="shared" si="2"/>
        <v>98</v>
      </c>
      <c r="H72">
        <v>299</v>
      </c>
      <c r="I72">
        <v>655</v>
      </c>
      <c r="J72">
        <f t="shared" si="3"/>
        <v>954</v>
      </c>
    </row>
    <row r="73" spans="1:10" ht="15">
      <c r="A73">
        <v>120611</v>
      </c>
      <c r="D73">
        <v>30</v>
      </c>
      <c r="E73">
        <v>68</v>
      </c>
      <c r="F73">
        <f t="shared" si="2"/>
        <v>98</v>
      </c>
      <c r="H73">
        <v>299</v>
      </c>
      <c r="I73">
        <v>664</v>
      </c>
      <c r="J73">
        <f t="shared" si="3"/>
        <v>963</v>
      </c>
    </row>
    <row r="74" spans="1:10" ht="15">
      <c r="A74">
        <v>120621</v>
      </c>
      <c r="D74">
        <v>30</v>
      </c>
      <c r="E74">
        <v>68</v>
      </c>
      <c r="F74">
        <f t="shared" si="2"/>
        <v>98</v>
      </c>
      <c r="H74">
        <v>299</v>
      </c>
      <c r="I74">
        <v>655</v>
      </c>
      <c r="J74">
        <f t="shared" si="3"/>
        <v>954</v>
      </c>
    </row>
    <row r="75" spans="1:10" ht="15">
      <c r="A75">
        <v>120758</v>
      </c>
      <c r="D75">
        <v>30</v>
      </c>
      <c r="E75">
        <v>67</v>
      </c>
      <c r="F75">
        <f t="shared" si="2"/>
        <v>97</v>
      </c>
      <c r="H75">
        <v>299</v>
      </c>
      <c r="I75">
        <v>645</v>
      </c>
      <c r="J75">
        <f t="shared" si="3"/>
        <v>944</v>
      </c>
    </row>
    <row r="76" spans="1:10" ht="15">
      <c r="A76">
        <v>120818</v>
      </c>
      <c r="D76">
        <v>30</v>
      </c>
      <c r="E76">
        <v>68</v>
      </c>
      <c r="F76">
        <f t="shared" si="2"/>
        <v>98</v>
      </c>
      <c r="H76">
        <v>299</v>
      </c>
      <c r="I76">
        <v>645</v>
      </c>
      <c r="J76">
        <f t="shared" si="3"/>
        <v>944</v>
      </c>
    </row>
    <row r="77" spans="1:10" ht="15">
      <c r="A77">
        <v>121037</v>
      </c>
      <c r="D77">
        <v>30</v>
      </c>
      <c r="E77">
        <v>67</v>
      </c>
      <c r="F77">
        <f t="shared" si="2"/>
        <v>97</v>
      </c>
      <c r="H77">
        <v>299</v>
      </c>
      <c r="I77">
        <v>645</v>
      </c>
      <c r="J77">
        <f t="shared" si="3"/>
        <v>944</v>
      </c>
    </row>
    <row r="78" spans="1:10" ht="15">
      <c r="A78">
        <v>121182</v>
      </c>
      <c r="D78">
        <v>30</v>
      </c>
      <c r="E78">
        <v>67</v>
      </c>
      <c r="F78">
        <f t="shared" si="2"/>
        <v>97</v>
      </c>
      <c r="H78">
        <v>299</v>
      </c>
      <c r="I78">
        <v>644</v>
      </c>
      <c r="J78">
        <f t="shared" si="3"/>
        <v>943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9"/>
  <sheetViews>
    <sheetView zoomScalePageLayoutView="0" workbookViewId="0" topLeftCell="A1">
      <selection activeCell="K5" sqref="K5"/>
    </sheetView>
  </sheetViews>
  <sheetFormatPr defaultColWidth="9.140625" defaultRowHeight="15"/>
  <cols>
    <col min="10" max="10" width="10.421875" style="0" customWidth="1"/>
    <col min="11" max="11" width="32.7109375" style="0" customWidth="1"/>
  </cols>
  <sheetData>
    <row r="2" spans="4:8" ht="21">
      <c r="D2" s="1" t="s">
        <v>4</v>
      </c>
      <c r="H2" s="1" t="s">
        <v>5</v>
      </c>
    </row>
    <row r="3" spans="1:13" ht="15">
      <c r="A3" t="s">
        <v>6</v>
      </c>
      <c r="D3" t="s">
        <v>0</v>
      </c>
      <c r="E3" t="s">
        <v>1</v>
      </c>
      <c r="F3" t="s">
        <v>2</v>
      </c>
      <c r="H3" t="s">
        <v>0</v>
      </c>
      <c r="I3" t="s">
        <v>1</v>
      </c>
      <c r="J3" t="s">
        <v>3</v>
      </c>
      <c r="K3" t="s">
        <v>10</v>
      </c>
      <c r="L3" s="2"/>
      <c r="M3" t="s">
        <v>8</v>
      </c>
    </row>
    <row r="4" ht="15">
      <c r="A4" t="s">
        <v>7</v>
      </c>
    </row>
    <row r="5" spans="1:11" ht="17.25" customHeight="1">
      <c r="A5">
        <v>114076</v>
      </c>
      <c r="D5">
        <v>31</v>
      </c>
      <c r="E5">
        <v>68</v>
      </c>
      <c r="F5">
        <f aca="true" t="shared" si="0" ref="F5:F39">D5+E5</f>
        <v>99</v>
      </c>
      <c r="H5">
        <v>309</v>
      </c>
      <c r="I5">
        <v>675</v>
      </c>
      <c r="J5">
        <f aca="true" t="shared" si="1" ref="J5:J39">H5+I5</f>
        <v>984</v>
      </c>
      <c r="K5" s="2" t="s">
        <v>11</v>
      </c>
    </row>
    <row r="6" spans="1:11" ht="15">
      <c r="A6">
        <v>114181</v>
      </c>
      <c r="D6">
        <v>31</v>
      </c>
      <c r="E6">
        <v>69</v>
      </c>
      <c r="F6">
        <f t="shared" si="0"/>
        <v>100</v>
      </c>
      <c r="H6">
        <v>309</v>
      </c>
      <c r="I6">
        <v>675</v>
      </c>
      <c r="J6">
        <f t="shared" si="1"/>
        <v>984</v>
      </c>
      <c r="K6" s="2"/>
    </row>
    <row r="7" spans="1:11" ht="15">
      <c r="A7">
        <v>114737</v>
      </c>
      <c r="D7">
        <v>32</v>
      </c>
      <c r="E7">
        <v>71</v>
      </c>
      <c r="F7">
        <f t="shared" si="0"/>
        <v>103</v>
      </c>
      <c r="H7">
        <v>319</v>
      </c>
      <c r="I7">
        <v>697</v>
      </c>
      <c r="J7">
        <f t="shared" si="1"/>
        <v>1016</v>
      </c>
      <c r="K7" s="2" t="s">
        <v>12</v>
      </c>
    </row>
    <row r="8" spans="1:11" ht="15">
      <c r="A8">
        <v>115925</v>
      </c>
      <c r="D8">
        <v>32</v>
      </c>
      <c r="E8">
        <v>71</v>
      </c>
      <c r="F8">
        <f t="shared" si="0"/>
        <v>103</v>
      </c>
      <c r="H8">
        <v>212</v>
      </c>
      <c r="I8">
        <v>547</v>
      </c>
      <c r="J8">
        <f t="shared" si="1"/>
        <v>759</v>
      </c>
      <c r="K8" s="2"/>
    </row>
    <row r="9" spans="1:11" ht="15">
      <c r="A9">
        <v>115926</v>
      </c>
      <c r="D9">
        <v>16</v>
      </c>
      <c r="E9">
        <v>35</v>
      </c>
      <c r="F9">
        <f t="shared" si="0"/>
        <v>51</v>
      </c>
      <c r="H9">
        <v>212</v>
      </c>
      <c r="I9">
        <v>547</v>
      </c>
      <c r="J9">
        <f t="shared" si="1"/>
        <v>759</v>
      </c>
      <c r="K9" s="2"/>
    </row>
    <row r="10" spans="1:11" ht="15">
      <c r="A10">
        <v>115931</v>
      </c>
      <c r="D10">
        <v>32</v>
      </c>
      <c r="E10">
        <v>71</v>
      </c>
      <c r="F10">
        <f t="shared" si="0"/>
        <v>103</v>
      </c>
      <c r="H10">
        <v>319</v>
      </c>
      <c r="I10">
        <v>697</v>
      </c>
      <c r="J10">
        <f t="shared" si="1"/>
        <v>1016</v>
      </c>
      <c r="K10" s="2"/>
    </row>
    <row r="11" spans="1:11" ht="15">
      <c r="A11">
        <v>116352</v>
      </c>
      <c r="D11">
        <v>32</v>
      </c>
      <c r="E11">
        <v>70</v>
      </c>
      <c r="F11">
        <f t="shared" si="0"/>
        <v>102</v>
      </c>
      <c r="H11">
        <v>319</v>
      </c>
      <c r="I11">
        <v>697</v>
      </c>
      <c r="J11">
        <f t="shared" si="1"/>
        <v>1016</v>
      </c>
      <c r="K11" s="2"/>
    </row>
    <row r="12" spans="1:11" ht="15">
      <c r="A12">
        <v>116358</v>
      </c>
      <c r="D12">
        <v>32</v>
      </c>
      <c r="E12">
        <v>71</v>
      </c>
      <c r="F12">
        <f t="shared" si="0"/>
        <v>103</v>
      </c>
      <c r="H12">
        <v>319</v>
      </c>
      <c r="I12">
        <v>697</v>
      </c>
      <c r="J12">
        <f t="shared" si="1"/>
        <v>1016</v>
      </c>
      <c r="K12" s="2"/>
    </row>
    <row r="13" spans="1:11" ht="15">
      <c r="A13">
        <v>117060</v>
      </c>
      <c r="D13">
        <v>32</v>
      </c>
      <c r="E13">
        <v>71</v>
      </c>
      <c r="F13">
        <f t="shared" si="0"/>
        <v>103</v>
      </c>
      <c r="H13">
        <v>319</v>
      </c>
      <c r="I13">
        <v>695</v>
      </c>
      <c r="J13">
        <f t="shared" si="1"/>
        <v>1014</v>
      </c>
      <c r="K13" s="2"/>
    </row>
    <row r="14" spans="1:11" ht="15">
      <c r="A14">
        <v>117098</v>
      </c>
      <c r="D14">
        <v>32</v>
      </c>
      <c r="E14">
        <v>71</v>
      </c>
      <c r="F14">
        <f t="shared" si="0"/>
        <v>103</v>
      </c>
      <c r="H14">
        <v>319</v>
      </c>
      <c r="I14">
        <v>697</v>
      </c>
      <c r="J14">
        <f t="shared" si="1"/>
        <v>1016</v>
      </c>
      <c r="K14" s="2"/>
    </row>
    <row r="15" spans="1:11" ht="15">
      <c r="A15">
        <v>118284</v>
      </c>
      <c r="D15">
        <v>30</v>
      </c>
      <c r="E15">
        <v>68</v>
      </c>
      <c r="F15">
        <f t="shared" si="0"/>
        <v>98</v>
      </c>
      <c r="H15">
        <v>319</v>
      </c>
      <c r="I15">
        <v>697</v>
      </c>
      <c r="J15">
        <f t="shared" si="1"/>
        <v>1016</v>
      </c>
      <c r="K15" s="2"/>
    </row>
    <row r="16" spans="1:11" ht="15">
      <c r="A16">
        <v>118359</v>
      </c>
      <c r="D16">
        <v>29</v>
      </c>
      <c r="E16">
        <v>66</v>
      </c>
      <c r="F16">
        <f t="shared" si="0"/>
        <v>95</v>
      </c>
      <c r="H16">
        <v>298</v>
      </c>
      <c r="I16">
        <v>643</v>
      </c>
      <c r="J16">
        <f t="shared" si="1"/>
        <v>941</v>
      </c>
      <c r="K16" s="2"/>
    </row>
    <row r="17" spans="1:11" ht="15">
      <c r="A17">
        <v>118486</v>
      </c>
      <c r="D17">
        <v>30</v>
      </c>
      <c r="E17">
        <v>67</v>
      </c>
      <c r="F17">
        <f t="shared" si="0"/>
        <v>97</v>
      </c>
      <c r="H17">
        <v>298</v>
      </c>
      <c r="I17">
        <v>643</v>
      </c>
      <c r="J17">
        <f t="shared" si="1"/>
        <v>941</v>
      </c>
      <c r="K17" s="2"/>
    </row>
    <row r="18" spans="1:11" ht="15">
      <c r="A18">
        <v>118502</v>
      </c>
      <c r="D18">
        <v>30</v>
      </c>
      <c r="E18">
        <v>66</v>
      </c>
      <c r="F18">
        <f t="shared" si="0"/>
        <v>96</v>
      </c>
      <c r="H18">
        <v>298</v>
      </c>
      <c r="I18">
        <v>643</v>
      </c>
      <c r="J18">
        <f t="shared" si="1"/>
        <v>941</v>
      </c>
      <c r="K18" s="2"/>
    </row>
    <row r="19" spans="1:11" ht="60">
      <c r="A19" s="4">
        <v>118503</v>
      </c>
      <c r="B19" s="4"/>
      <c r="C19" s="4"/>
      <c r="D19" s="4">
        <v>29</v>
      </c>
      <c r="E19" s="4">
        <v>59</v>
      </c>
      <c r="F19" s="4">
        <f t="shared" si="0"/>
        <v>88</v>
      </c>
      <c r="G19" s="4"/>
      <c r="H19" s="4">
        <v>281</v>
      </c>
      <c r="I19" s="4">
        <v>583</v>
      </c>
      <c r="J19" s="4">
        <f t="shared" si="1"/>
        <v>864</v>
      </c>
      <c r="K19" s="3" t="s">
        <v>13</v>
      </c>
    </row>
    <row r="20" spans="1:11" ht="15">
      <c r="A20">
        <v>118507</v>
      </c>
      <c r="D20">
        <v>30</v>
      </c>
      <c r="E20">
        <v>66</v>
      </c>
      <c r="F20">
        <f t="shared" si="0"/>
        <v>96</v>
      </c>
      <c r="H20">
        <v>298</v>
      </c>
      <c r="I20">
        <v>643</v>
      </c>
      <c r="J20">
        <f t="shared" si="1"/>
        <v>941</v>
      </c>
      <c r="K20" s="2"/>
    </row>
    <row r="21" spans="1:11" ht="15">
      <c r="A21">
        <v>118903</v>
      </c>
      <c r="D21">
        <v>30</v>
      </c>
      <c r="E21">
        <v>66</v>
      </c>
      <c r="F21">
        <f t="shared" si="0"/>
        <v>96</v>
      </c>
      <c r="H21">
        <v>299</v>
      </c>
      <c r="I21">
        <v>645</v>
      </c>
      <c r="J21">
        <f t="shared" si="1"/>
        <v>944</v>
      </c>
      <c r="K21" s="2"/>
    </row>
    <row r="22" spans="1:11" ht="15">
      <c r="A22">
        <v>119837</v>
      </c>
      <c r="D22">
        <v>30</v>
      </c>
      <c r="E22">
        <v>69</v>
      </c>
      <c r="F22">
        <f t="shared" si="0"/>
        <v>99</v>
      </c>
      <c r="H22">
        <v>299</v>
      </c>
      <c r="I22">
        <v>664</v>
      </c>
      <c r="J22">
        <f t="shared" si="1"/>
        <v>963</v>
      </c>
      <c r="K22" s="2"/>
    </row>
    <row r="23" spans="1:11" ht="15">
      <c r="A23">
        <v>119908</v>
      </c>
      <c r="D23">
        <v>30</v>
      </c>
      <c r="E23">
        <v>68</v>
      </c>
      <c r="F23">
        <f t="shared" si="0"/>
        <v>98</v>
      </c>
      <c r="H23">
        <v>299</v>
      </c>
      <c r="I23">
        <v>664</v>
      </c>
      <c r="J23">
        <f t="shared" si="1"/>
        <v>963</v>
      </c>
      <c r="K23" s="2"/>
    </row>
    <row r="24" spans="1:11" ht="15">
      <c r="A24">
        <v>119909</v>
      </c>
      <c r="D24">
        <v>30</v>
      </c>
      <c r="E24">
        <v>68</v>
      </c>
      <c r="F24">
        <f t="shared" si="0"/>
        <v>98</v>
      </c>
      <c r="H24">
        <v>299</v>
      </c>
      <c r="I24">
        <v>655</v>
      </c>
      <c r="J24">
        <f t="shared" si="1"/>
        <v>954</v>
      </c>
      <c r="K24" s="2"/>
    </row>
    <row r="25" spans="1:11" ht="15">
      <c r="A25">
        <v>119912</v>
      </c>
      <c r="D25">
        <v>30</v>
      </c>
      <c r="E25">
        <v>68</v>
      </c>
      <c r="F25">
        <f t="shared" si="0"/>
        <v>98</v>
      </c>
      <c r="H25">
        <v>299</v>
      </c>
      <c r="I25">
        <v>645</v>
      </c>
      <c r="J25">
        <f t="shared" si="1"/>
        <v>944</v>
      </c>
      <c r="K25" s="2"/>
    </row>
    <row r="26" spans="1:11" ht="15">
      <c r="A26">
        <v>119913</v>
      </c>
      <c r="D26">
        <v>30</v>
      </c>
      <c r="E26">
        <v>67</v>
      </c>
      <c r="F26">
        <f t="shared" si="0"/>
        <v>97</v>
      </c>
      <c r="H26">
        <v>299</v>
      </c>
      <c r="I26">
        <v>645</v>
      </c>
      <c r="J26">
        <f t="shared" si="1"/>
        <v>944</v>
      </c>
      <c r="K26" s="2"/>
    </row>
    <row r="27" spans="1:11" ht="15">
      <c r="A27">
        <v>119934</v>
      </c>
      <c r="D27">
        <v>30</v>
      </c>
      <c r="E27">
        <v>66</v>
      </c>
      <c r="F27">
        <f t="shared" si="0"/>
        <v>96</v>
      </c>
      <c r="H27">
        <v>299</v>
      </c>
      <c r="I27">
        <v>645</v>
      </c>
      <c r="J27">
        <f t="shared" si="1"/>
        <v>944</v>
      </c>
      <c r="K27" s="2"/>
    </row>
    <row r="28" spans="1:11" ht="15">
      <c r="A28">
        <v>119941</v>
      </c>
      <c r="D28">
        <v>30</v>
      </c>
      <c r="E28">
        <v>66</v>
      </c>
      <c r="F28">
        <f t="shared" si="0"/>
        <v>96</v>
      </c>
      <c r="H28">
        <v>299</v>
      </c>
      <c r="I28">
        <v>635</v>
      </c>
      <c r="J28">
        <f t="shared" si="1"/>
        <v>934</v>
      </c>
      <c r="K28" s="2"/>
    </row>
    <row r="29" spans="1:11" ht="15">
      <c r="A29">
        <v>120064</v>
      </c>
      <c r="D29">
        <v>30</v>
      </c>
      <c r="E29">
        <v>69</v>
      </c>
      <c r="F29">
        <f t="shared" si="0"/>
        <v>99</v>
      </c>
      <c r="H29">
        <v>299</v>
      </c>
      <c r="I29">
        <v>664</v>
      </c>
      <c r="J29">
        <f t="shared" si="1"/>
        <v>963</v>
      </c>
      <c r="K29" s="2"/>
    </row>
    <row r="30" spans="1:11" ht="15">
      <c r="A30">
        <v>120242</v>
      </c>
      <c r="D30">
        <v>30</v>
      </c>
      <c r="E30">
        <v>68</v>
      </c>
      <c r="F30">
        <f t="shared" si="0"/>
        <v>98</v>
      </c>
      <c r="H30">
        <v>299</v>
      </c>
      <c r="I30">
        <v>664</v>
      </c>
      <c r="J30">
        <f t="shared" si="1"/>
        <v>963</v>
      </c>
      <c r="K30" s="2"/>
    </row>
    <row r="31" spans="1:11" ht="15">
      <c r="A31">
        <v>120479</v>
      </c>
      <c r="D31">
        <v>30</v>
      </c>
      <c r="E31">
        <v>69</v>
      </c>
      <c r="F31">
        <f t="shared" si="0"/>
        <v>99</v>
      </c>
      <c r="H31">
        <v>299</v>
      </c>
      <c r="I31">
        <v>664</v>
      </c>
      <c r="J31">
        <f t="shared" si="1"/>
        <v>963</v>
      </c>
      <c r="K31" s="2"/>
    </row>
    <row r="32" spans="1:11" ht="15">
      <c r="A32">
        <v>120498</v>
      </c>
      <c r="D32">
        <v>30</v>
      </c>
      <c r="E32">
        <v>68</v>
      </c>
      <c r="F32">
        <f t="shared" si="0"/>
        <v>98</v>
      </c>
      <c r="H32">
        <v>299</v>
      </c>
      <c r="I32">
        <v>664</v>
      </c>
      <c r="J32">
        <f t="shared" si="1"/>
        <v>963</v>
      </c>
      <c r="K32" s="2"/>
    </row>
    <row r="33" spans="1:11" ht="15">
      <c r="A33">
        <v>120503</v>
      </c>
      <c r="D33">
        <v>30</v>
      </c>
      <c r="E33">
        <v>68</v>
      </c>
      <c r="F33">
        <f t="shared" si="0"/>
        <v>98</v>
      </c>
      <c r="H33">
        <v>299</v>
      </c>
      <c r="I33">
        <v>655</v>
      </c>
      <c r="J33">
        <f t="shared" si="1"/>
        <v>954</v>
      </c>
      <c r="K33" s="2"/>
    </row>
    <row r="34" spans="1:11" ht="15">
      <c r="A34">
        <v>120611</v>
      </c>
      <c r="D34">
        <v>30</v>
      </c>
      <c r="E34">
        <v>68</v>
      </c>
      <c r="F34">
        <f t="shared" si="0"/>
        <v>98</v>
      </c>
      <c r="H34">
        <v>299</v>
      </c>
      <c r="I34">
        <v>664</v>
      </c>
      <c r="J34">
        <f t="shared" si="1"/>
        <v>963</v>
      </c>
      <c r="K34" s="2"/>
    </row>
    <row r="35" spans="1:11" ht="15">
      <c r="A35">
        <v>120621</v>
      </c>
      <c r="D35">
        <v>30</v>
      </c>
      <c r="E35">
        <v>68</v>
      </c>
      <c r="F35">
        <f t="shared" si="0"/>
        <v>98</v>
      </c>
      <c r="H35">
        <v>299</v>
      </c>
      <c r="I35">
        <v>655</v>
      </c>
      <c r="J35">
        <f t="shared" si="1"/>
        <v>954</v>
      </c>
      <c r="K35" s="2"/>
    </row>
    <row r="36" spans="1:11" ht="15">
      <c r="A36">
        <v>120758</v>
      </c>
      <c r="D36">
        <v>30</v>
      </c>
      <c r="E36">
        <v>67</v>
      </c>
      <c r="F36">
        <f t="shared" si="0"/>
        <v>97</v>
      </c>
      <c r="H36">
        <v>299</v>
      </c>
      <c r="I36">
        <v>645</v>
      </c>
      <c r="J36">
        <f t="shared" si="1"/>
        <v>944</v>
      </c>
      <c r="K36" s="2"/>
    </row>
    <row r="37" spans="1:11" ht="15">
      <c r="A37">
        <v>120818</v>
      </c>
      <c r="D37">
        <v>30</v>
      </c>
      <c r="E37">
        <v>68</v>
      </c>
      <c r="F37">
        <f t="shared" si="0"/>
        <v>98</v>
      </c>
      <c r="H37">
        <v>299</v>
      </c>
      <c r="I37">
        <v>645</v>
      </c>
      <c r="J37">
        <f t="shared" si="1"/>
        <v>944</v>
      </c>
      <c r="K37" s="2" t="s">
        <v>9</v>
      </c>
    </row>
    <row r="38" spans="1:10" ht="15">
      <c r="A38">
        <v>121037</v>
      </c>
      <c r="D38">
        <v>30</v>
      </c>
      <c r="E38">
        <v>67</v>
      </c>
      <c r="F38">
        <f t="shared" si="0"/>
        <v>97</v>
      </c>
      <c r="H38">
        <v>299</v>
      </c>
      <c r="I38">
        <v>645</v>
      </c>
      <c r="J38">
        <f t="shared" si="1"/>
        <v>944</v>
      </c>
    </row>
    <row r="39" spans="1:10" ht="15">
      <c r="A39">
        <v>121182</v>
      </c>
      <c r="D39">
        <v>30</v>
      </c>
      <c r="E39">
        <v>67</v>
      </c>
      <c r="F39">
        <f t="shared" si="0"/>
        <v>97</v>
      </c>
      <c r="H39">
        <v>299</v>
      </c>
      <c r="I39">
        <v>644</v>
      </c>
      <c r="J39">
        <f t="shared" si="1"/>
        <v>943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Annalisa</dc:creator>
  <cp:keywords/>
  <dc:description/>
  <cp:lastModifiedBy>Utente Windows</cp:lastModifiedBy>
  <dcterms:created xsi:type="dcterms:W3CDTF">2010-05-30T19:47:08Z</dcterms:created>
  <dcterms:modified xsi:type="dcterms:W3CDTF">2010-06-01T18:22:58Z</dcterms:modified>
  <cp:category/>
  <cp:version/>
  <cp:contentType/>
  <cp:contentStatus/>
</cp:coreProperties>
</file>